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150" activeTab="1"/>
  </bookViews>
  <sheets>
    <sheet name="Sheet1" sheetId="1" r:id="rId1"/>
    <sheet name="VERBRUIK200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<sst xmlns="http://schemas.openxmlformats.org/spreadsheetml/2006/main" count="13" uniqueCount="13">
  <si>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</si>
  <si>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</si>
  <si>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</si>
  <si>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</si>
  <si>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</si>
  <si>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</si>
  <si>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</si>
  <si>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</si>
  <si>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</si>
  <si>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</si>
  <si>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</si>
  <si>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</si>
  <si>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AVERIDGE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</si>
</sst>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WARMWATER VERBRUIK IN 2001 (temperatuur +/- 65° C uit CV-boiler)
De CV-boiler (110 Liter) wordt gevoed vanuit de zonneboiler (150 Liter)
(DOUCHE, BAD, WASTAFELS, HOT-FILL CLOSE-IN KEUKENBOILER EN AFWASMACHINE)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4275"/>
          <c:w val="0.95575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39966"/>
              </a:solidFill>
            </c:spPr>
          </c:dPt>
          <c:cat>
            <c:strRef>
              <c:f>Sheet1!$B$2:$B$14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AVERIDGE</c:v>
                </c:pt>
              </c:strCache>
            </c:strRef>
          </c:cat>
          <c:val>
            <c:numRef>
              <c:f>(Sheet1!$C$2:$C$13,Sheet1!$C$14)</c:f>
              <c:numCache>
                <c:ptCount val="13"/>
                <c:pt idx="0">
                  <c:v>2.061</c:v>
                </c:pt>
                <c:pt idx="1">
                  <c:v>2.4209999999999994</c:v>
                </c:pt>
                <c:pt idx="2">
                  <c:v>2.0450000000000017</c:v>
                </c:pt>
                <c:pt idx="3">
                  <c:v>2.235999999999997</c:v>
                </c:pt>
                <c:pt idx="4">
                  <c:v>2.4720000000000013</c:v>
                </c:pt>
                <c:pt idx="5">
                  <c:v>2.039999999999999</c:v>
                </c:pt>
                <c:pt idx="6">
                  <c:v>2.164999999999999</c:v>
                </c:pt>
                <c:pt idx="7">
                  <c:v>1.7880000000000038</c:v>
                </c:pt>
                <c:pt idx="8">
                  <c:v>2.043999999999997</c:v>
                </c:pt>
                <c:pt idx="9">
                  <c:v>2.190000000000005</c:v>
                </c:pt>
                <c:pt idx="10">
                  <c:v>2.3939999999999984</c:v>
                </c:pt>
                <c:pt idx="11">
                  <c:v>3.112000000000002</c:v>
                </c:pt>
                <c:pt idx="12">
                  <c:v>2.2473333333333336</c:v>
                </c:pt>
              </c:numCache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100" b="1" i="0" u="none" baseline="30000">
                    <a:latin typeface="Arial"/>
                    <a:ea typeface="Arial"/>
                    <a:cs typeface="Arial"/>
                  </a:rPr>
                  <a:t>3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WATER</a:t>
                </a:r>
              </a:p>
            </c:rich>
          </c:tx>
          <c:layout>
            <c:manualLayout>
              <c:xMode val="factor"/>
              <c:yMode val="factor"/>
              <c:x val="0.00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3039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0.3985</cdr:y>
    </cdr:from>
    <cdr:to>
      <cdr:x>0.9895</cdr:x>
      <cdr:y>0.39875</cdr:y>
    </cdr:to>
    <cdr:sp>
      <cdr:nvSpPr>
        <cdr:cNvPr id="1" name="Line 1"/>
        <cdr:cNvSpPr>
          <a:spLocks/>
        </cdr:cNvSpPr>
      </cdr:nvSpPr>
      <cdr:spPr>
        <a:xfrm flipH="1">
          <a:off x="590550" y="2276475"/>
          <a:ext cx="8610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workbookViewId="0" topLeftCell="A1">
      <selection activeCell="C19" sqref="C19"/>
    </sheetView>
  </sheetViews>
  <sheetFormatPr defaultColWidth="9.140625" defaultRowHeight="12.75"/>
  <sheetData>
    <row r="1" ht="12.75">
      <c r="D1">
        <v>38.985</v>
      </c>
    </row>
    <row r="2" spans="2:4" ht="12.75">
      <c r="B2" t="s">
        <v>0</v>
      </c>
      <c r="C2">
        <f aca="true" t="shared" si="0" ref="C2:C13">D2-D1</f>
        <v>2.061</v>
      </c>
      <c r="D2">
        <v>41.046</v>
      </c>
    </row>
    <row r="3" spans="2:4" ht="12.75">
      <c r="B3" t="s">
        <v>1</v>
      </c>
      <c r="C3">
        <f t="shared" si="0"/>
        <v>2.4209999999999994</v>
      </c>
      <c r="D3">
        <v>43.467</v>
      </c>
    </row>
    <row r="4" spans="2:4" ht="12.75">
      <c r="B4" t="s">
        <v>2</v>
      </c>
      <c r="C4">
        <f t="shared" si="0"/>
        <v>2.0450000000000017</v>
      </c>
      <c r="D4">
        <v>45.512</v>
      </c>
    </row>
    <row r="5" spans="2:4" ht="12.75">
      <c r="B5" t="s">
        <v>3</v>
      </c>
      <c r="C5">
        <f t="shared" si="0"/>
        <v>2.235999999999997</v>
      </c>
      <c r="D5">
        <v>47.748</v>
      </c>
    </row>
    <row r="6" spans="2:4" ht="12.75">
      <c r="B6" t="s">
        <v>4</v>
      </c>
      <c r="C6">
        <f t="shared" si="0"/>
        <v>2.4720000000000013</v>
      </c>
      <c r="D6">
        <v>50.22</v>
      </c>
    </row>
    <row r="7" spans="2:4" ht="12.75">
      <c r="B7" t="s">
        <v>5</v>
      </c>
      <c r="C7">
        <f t="shared" si="0"/>
        <v>2.039999999999999</v>
      </c>
      <c r="D7">
        <v>52.26</v>
      </c>
    </row>
    <row r="8" spans="2:4" ht="12.75">
      <c r="B8" t="s">
        <v>6</v>
      </c>
      <c r="C8">
        <f t="shared" si="0"/>
        <v>2.164999999999999</v>
      </c>
      <c r="D8">
        <v>54.425</v>
      </c>
    </row>
    <row r="9" spans="2:4" ht="12.75">
      <c r="B9" t="s">
        <v>7</v>
      </c>
      <c r="C9">
        <f t="shared" si="0"/>
        <v>1.7880000000000038</v>
      </c>
      <c r="D9">
        <v>56.213</v>
      </c>
    </row>
    <row r="10" spans="2:4" ht="12.75">
      <c r="B10" t="s">
        <v>8</v>
      </c>
      <c r="C10">
        <f t="shared" si="0"/>
        <v>2.043999999999997</v>
      </c>
      <c r="D10">
        <v>58.257</v>
      </c>
    </row>
    <row r="11" spans="2:4" ht="12.75">
      <c r="B11" t="s">
        <v>9</v>
      </c>
      <c r="C11">
        <f t="shared" si="0"/>
        <v>2.190000000000005</v>
      </c>
      <c r="D11">
        <v>60.447</v>
      </c>
    </row>
    <row r="12" spans="2:4" ht="12.75">
      <c r="B12" t="s">
        <v>10</v>
      </c>
      <c r="C12">
        <f t="shared" si="0"/>
        <v>2.3939999999999984</v>
      </c>
      <c r="D12">
        <v>62.841</v>
      </c>
    </row>
    <row r="13" spans="2:4" ht="12.75">
      <c r="B13" t="s">
        <v>11</v>
      </c>
      <c r="C13">
        <f t="shared" si="0"/>
        <v>3.112000000000002</v>
      </c>
      <c r="D13">
        <v>65.953</v>
      </c>
    </row>
    <row r="14" spans="2:3" ht="12.75">
      <c r="B14" t="s">
        <v>12</v>
      </c>
      <c r="C14">
        <f>AVERAGE(C2:C13)</f>
        <v>2.2473333333333336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 Kwant</cp:lastModifiedBy>
  <dcterms:created xsi:type="dcterms:W3CDTF">2001-07-02T21:23:15Z</dcterms:created>
  <dcterms:modified xsi:type="dcterms:W3CDTF">2001-12-31T15:03:59Z</dcterms:modified>
  <cp:category/>
  <cp:version/>
  <cp:contentType/>
  <cp:contentStatus/>
</cp:coreProperties>
</file>